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916" activeTab="0"/>
  </bookViews>
  <sheets>
    <sheet name="弁当注文書" sheetId="1" r:id="rId1"/>
    <sheet name="Sheet3" sheetId="2" r:id="rId2"/>
  </sheets>
  <definedNames>
    <definedName name="_xlnm.Print_Area" localSheetId="0">'弁当注文書'!$A$1:$R$32</definedName>
  </definedNames>
  <calcPr fullCalcOnLoad="1"/>
</workbook>
</file>

<file path=xl/sharedStrings.xml><?xml version="1.0" encoding="utf-8"?>
<sst xmlns="http://schemas.openxmlformats.org/spreadsheetml/2006/main" count="23" uniqueCount="22">
  <si>
    <t>円</t>
  </si>
  <si>
    <t>合　計</t>
  </si>
  <si>
    <t>領　　収　　書</t>
  </si>
  <si>
    <t>チーム名</t>
  </si>
  <si>
    <t>￥</t>
  </si>
  <si>
    <t>上記金額をお弁当代金として正に領収致しました。　</t>
  </si>
  <si>
    <t>お弁当容器回収は受け渡し場所14時となります。</t>
  </si>
  <si>
    <r>
      <t>FAX　</t>
    </r>
    <r>
      <rPr>
        <sz val="20"/>
        <rFont val="HGS明朝E"/>
        <family val="1"/>
      </rPr>
      <t>029-302-4029</t>
    </r>
    <r>
      <rPr>
        <sz val="18"/>
        <rFont val="HGS明朝E"/>
        <family val="1"/>
      </rPr>
      <t>　</t>
    </r>
  </si>
  <si>
    <t>茨城県ドッジボール協会</t>
  </si>
  <si>
    <t>水戸市大工町１－２－２２</t>
  </si>
  <si>
    <t>弁当書類</t>
  </si>
  <si>
    <t>金額</t>
  </si>
  <si>
    <t>個数</t>
  </si>
  <si>
    <t>値段</t>
  </si>
  <si>
    <t>℡029-302-4028　fax029-302-4029</t>
  </si>
  <si>
    <t>注文締切</t>
  </si>
  <si>
    <t>注文先：茨城県ドッジボール協会</t>
  </si>
  <si>
    <t>2021年　　月　　日</t>
  </si>
  <si>
    <r>
      <t xml:space="preserve">お弁当注文書
</t>
    </r>
    <r>
      <rPr>
        <sz val="14"/>
        <rFont val="HGS明朝E"/>
        <family val="1"/>
      </rPr>
      <t>第30回 全日本ドッジボール選手権 全国大会 前日交流会</t>
    </r>
  </si>
  <si>
    <t>おこのみ弁当（幕の内）</t>
  </si>
  <si>
    <t>しょうが焼き丼</t>
  </si>
  <si>
    <t>焼きそば唐揚げ弁当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</si>
</sst>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&quot;円&quot;"/>
    <numFmt numFmtId="178" formatCode="0&quot;個&quot;"/>
    <numFmt numFmtId="179" formatCode="#,##0;[Red]\-#,##0&quot;円&quot;"/>
    <numFmt numFmtId="180" formatCode="#,###&quot;円&quot;"/>
    <numFmt numFmtId="181" formatCode="m&quot;月&quot;d&quot;日&quot;\(aaa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S明朝E"/>
      <family val="1"/>
    </font>
    <font>
      <sz val="12"/>
      <name val="HGS明朝E"/>
      <family val="1"/>
    </font>
    <font>
      <sz val="16"/>
      <name val="HGS明朝E"/>
      <family val="1"/>
    </font>
    <font>
      <sz val="10"/>
      <name val="HGS明朝E"/>
      <family val="1"/>
    </font>
    <font>
      <sz val="14"/>
      <name val="HGS明朝E"/>
      <family val="1"/>
    </font>
    <font>
      <sz val="18"/>
      <name val="HGS明朝E"/>
      <family val="1"/>
    </font>
    <font>
      <sz val="20"/>
      <name val="HGS明朝E"/>
      <family val="1"/>
    </font>
    <font>
      <sz val="22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7" fillId="0" borderId="10" xfId="48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80" fontId="3" fillId="0" borderId="11" xfId="48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9" fillId="33" borderId="0" xfId="0" applyFont="1" applyFill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80" fontId="4" fillId="0" borderId="11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F7" sqref="F7:N7"/>
    </sheetView>
  </sheetViews>
  <sheetFormatPr defaultColWidth="5.625" defaultRowHeight="13.5"/>
  <cols>
    <col min="1" max="16384" width="5.625" style="1" customWidth="1"/>
  </cols>
  <sheetData>
    <row r="1" spans="2:3" ht="18.75" customHeight="1">
      <c r="B1" s="15" t="s">
        <v>16</v>
      </c>
      <c r="C1" s="15"/>
    </row>
    <row r="2" spans="2:10" ht="25.5" customHeight="1">
      <c r="B2" s="12" t="s">
        <v>7</v>
      </c>
      <c r="C2" s="12"/>
      <c r="D2" s="12"/>
      <c r="E2" s="12"/>
      <c r="F2" s="12"/>
      <c r="G2" s="12"/>
      <c r="H2" s="12"/>
      <c r="I2" s="12"/>
      <c r="J2" s="12"/>
    </row>
    <row r="3" spans="2:10" ht="18.7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7" ht="45" customHeight="1">
      <c r="B4" s="34" t="s">
        <v>18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2:10" ht="39" customHeight="1">
      <c r="B5" s="19"/>
      <c r="C5" s="18"/>
      <c r="D5" s="18"/>
      <c r="E5" s="18"/>
      <c r="F5" s="18"/>
      <c r="G5" s="18"/>
      <c r="H5" s="18"/>
      <c r="I5" s="18"/>
      <c r="J5" s="18"/>
    </row>
    <row r="6" spans="7:17" ht="30" customHeight="1">
      <c r="G6" s="2"/>
      <c r="M6" s="42" t="s">
        <v>17</v>
      </c>
      <c r="N6" s="42"/>
      <c r="O6" s="42"/>
      <c r="P6" s="42"/>
      <c r="Q6" s="42"/>
    </row>
    <row r="7" spans="4:14" ht="30" customHeight="1">
      <c r="D7" s="29" t="s">
        <v>3</v>
      </c>
      <c r="E7" s="29"/>
      <c r="F7" s="30"/>
      <c r="G7" s="30"/>
      <c r="H7" s="30"/>
      <c r="I7" s="30"/>
      <c r="J7" s="30"/>
      <c r="K7" s="30"/>
      <c r="L7" s="30"/>
      <c r="M7" s="30"/>
      <c r="N7" s="30"/>
    </row>
    <row r="8" spans="2:3" ht="30" customHeight="1">
      <c r="B8" s="3"/>
      <c r="C8" s="3"/>
    </row>
    <row r="9" spans="2:16" ht="30" customHeight="1">
      <c r="B9" s="21"/>
      <c r="C9" s="33" t="s">
        <v>10</v>
      </c>
      <c r="D9" s="33"/>
      <c r="E9" s="33"/>
      <c r="F9" s="33"/>
      <c r="G9" s="33"/>
      <c r="H9" s="33"/>
      <c r="I9" s="33"/>
      <c r="J9" s="33" t="s">
        <v>13</v>
      </c>
      <c r="K9" s="33"/>
      <c r="L9" s="26" t="s">
        <v>12</v>
      </c>
      <c r="M9" s="26"/>
      <c r="N9" s="26" t="s">
        <v>11</v>
      </c>
      <c r="O9" s="26"/>
      <c r="P9" s="26"/>
    </row>
    <row r="10" spans="2:16" s="20" customFormat="1" ht="30" customHeight="1">
      <c r="B10" s="22">
        <v>1</v>
      </c>
      <c r="C10" s="35" t="s">
        <v>19</v>
      </c>
      <c r="D10" s="35"/>
      <c r="E10" s="35"/>
      <c r="F10" s="35"/>
      <c r="G10" s="35"/>
      <c r="H10" s="35"/>
      <c r="I10" s="35"/>
      <c r="J10" s="32">
        <v>600</v>
      </c>
      <c r="K10" s="32"/>
      <c r="L10" s="33"/>
      <c r="M10" s="33"/>
      <c r="N10" s="27">
        <f>IF(C10="","",(J10*L10))</f>
        <v>0</v>
      </c>
      <c r="O10" s="27"/>
      <c r="P10" s="27"/>
    </row>
    <row r="11" spans="2:16" s="20" customFormat="1" ht="30" customHeight="1">
      <c r="B11" s="22">
        <v>2</v>
      </c>
      <c r="C11" s="35" t="s">
        <v>20</v>
      </c>
      <c r="D11" s="35"/>
      <c r="E11" s="35"/>
      <c r="F11" s="35"/>
      <c r="G11" s="35"/>
      <c r="H11" s="35"/>
      <c r="I11" s="35"/>
      <c r="J11" s="32">
        <v>600</v>
      </c>
      <c r="K11" s="32"/>
      <c r="L11" s="33"/>
      <c r="M11" s="33"/>
      <c r="N11" s="27">
        <f>IF(C11="","",(J11*L11))</f>
        <v>0</v>
      </c>
      <c r="O11" s="27"/>
      <c r="P11" s="27"/>
    </row>
    <row r="12" spans="2:16" s="20" customFormat="1" ht="30" customHeight="1">
      <c r="B12" s="22">
        <v>3</v>
      </c>
      <c r="C12" s="35" t="s">
        <v>21</v>
      </c>
      <c r="D12" s="35"/>
      <c r="E12" s="35"/>
      <c r="F12" s="35"/>
      <c r="G12" s="35"/>
      <c r="H12" s="35"/>
      <c r="I12" s="35"/>
      <c r="J12" s="32">
        <v>600</v>
      </c>
      <c r="K12" s="32"/>
      <c r="L12" s="33"/>
      <c r="M12" s="33"/>
      <c r="N12" s="27">
        <f>IF(C12="","",(J12*L12))</f>
        <v>0</v>
      </c>
      <c r="O12" s="27"/>
      <c r="P12" s="27"/>
    </row>
    <row r="13" spans="2:16" s="20" customFormat="1" ht="30" customHeight="1">
      <c r="B13" s="22">
        <v>4</v>
      </c>
      <c r="C13" s="35"/>
      <c r="D13" s="35"/>
      <c r="E13" s="35"/>
      <c r="F13" s="35"/>
      <c r="G13" s="35"/>
      <c r="H13" s="35"/>
      <c r="I13" s="35"/>
      <c r="J13" s="32"/>
      <c r="K13" s="32"/>
      <c r="L13" s="33"/>
      <c r="M13" s="33"/>
      <c r="N13" s="27">
        <f>IF(C13="","",(J13*L13))</f>
      </c>
      <c r="O13" s="27"/>
      <c r="P13" s="27"/>
    </row>
    <row r="14" spans="7:10" ht="30" customHeight="1">
      <c r="G14" s="10"/>
      <c r="H14" s="10"/>
      <c r="I14" s="10"/>
      <c r="J14" s="6"/>
    </row>
    <row r="15" spans="2:15" ht="30" customHeight="1">
      <c r="B15" s="24"/>
      <c r="C15" s="24"/>
      <c r="D15" s="24"/>
      <c r="F15" s="43" t="s">
        <v>15</v>
      </c>
      <c r="G15" s="43"/>
      <c r="H15" s="43"/>
      <c r="I15" s="43"/>
      <c r="J15" s="44">
        <v>44413</v>
      </c>
      <c r="K15" s="44"/>
      <c r="L15" s="44"/>
      <c r="M15" s="44"/>
      <c r="N15" s="44"/>
      <c r="O15" s="24"/>
    </row>
    <row r="16" ht="30" customHeight="1"/>
    <row r="17" spans="4:14" s="4" customFormat="1" ht="39" customHeight="1">
      <c r="D17" s="36" t="s">
        <v>1</v>
      </c>
      <c r="E17" s="36"/>
      <c r="F17" s="37">
        <f>IF(C10="","",(SUM(L10:M13)))</f>
        <v>0</v>
      </c>
      <c r="G17" s="37"/>
      <c r="H17" s="37"/>
      <c r="I17" s="37"/>
      <c r="J17" s="38">
        <f>IF(C10="","",(SUM(N10:P13)))</f>
        <v>0</v>
      </c>
      <c r="K17" s="38"/>
      <c r="L17" s="38"/>
      <c r="M17" s="38"/>
      <c r="N17" s="38"/>
    </row>
    <row r="18" s="4" customFormat="1" ht="18.75" customHeight="1"/>
    <row r="19" spans="4:5" ht="15.75">
      <c r="D19" s="14" t="s">
        <v>6</v>
      </c>
      <c r="E19" s="11"/>
    </row>
    <row r="20" spans="1:18" ht="15.75">
      <c r="A20" s="8"/>
      <c r="B20" s="8"/>
      <c r="C20" s="17"/>
      <c r="D20" s="17"/>
      <c r="E20" s="1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2:10" ht="30" customHeight="1">
      <c r="B21" s="16"/>
      <c r="C21" s="16"/>
      <c r="D21" s="16"/>
      <c r="E21" s="16"/>
      <c r="F21" s="16"/>
      <c r="G21" s="16"/>
      <c r="H21" s="16"/>
      <c r="I21" s="16"/>
      <c r="J21" s="16"/>
    </row>
    <row r="22" spans="2:13" ht="30" customHeight="1">
      <c r="B22" s="6"/>
      <c r="C22" s="6"/>
      <c r="F22" s="31" t="s">
        <v>2</v>
      </c>
      <c r="G22" s="31"/>
      <c r="H22" s="31"/>
      <c r="I22" s="31"/>
      <c r="J22" s="31"/>
      <c r="K22" s="31"/>
      <c r="L22" s="31"/>
      <c r="M22" s="31"/>
    </row>
    <row r="23" spans="2:17" ht="30" customHeight="1">
      <c r="B23" s="6"/>
      <c r="C23" s="6"/>
      <c r="D23" s="6"/>
      <c r="E23" s="6"/>
      <c r="F23" s="6"/>
      <c r="G23" s="7"/>
      <c r="O23" s="28">
        <v>44422</v>
      </c>
      <c r="P23" s="28"/>
      <c r="Q23" s="28"/>
    </row>
    <row r="24" spans="4:14" ht="30" customHeight="1">
      <c r="D24" s="29" t="s">
        <v>3</v>
      </c>
      <c r="E24" s="29"/>
      <c r="F24" s="30">
        <f>IF(F7="","",(F7))</f>
      </c>
      <c r="G24" s="30"/>
      <c r="H24" s="30"/>
      <c r="I24" s="30"/>
      <c r="J24" s="30"/>
      <c r="K24" s="30"/>
      <c r="L24" s="30"/>
      <c r="M24" s="30"/>
      <c r="N24" s="30"/>
    </row>
    <row r="25" spans="2:3" ht="20.25" customHeight="1">
      <c r="B25" s="6"/>
      <c r="C25" s="6"/>
    </row>
    <row r="26" spans="2:13" ht="33" customHeight="1">
      <c r="B26" s="6"/>
      <c r="F26" s="13" t="s">
        <v>4</v>
      </c>
      <c r="G26" s="25">
        <f>IF(J17="","",(J17))</f>
        <v>0</v>
      </c>
      <c r="H26" s="25"/>
      <c r="I26" s="25"/>
      <c r="J26" s="25"/>
      <c r="K26" s="25"/>
      <c r="L26" s="25"/>
      <c r="M26" s="23" t="s">
        <v>0</v>
      </c>
    </row>
    <row r="27" spans="2:13" ht="21.75" customHeight="1">
      <c r="B27" s="6"/>
      <c r="F27" s="9" t="s">
        <v>5</v>
      </c>
      <c r="G27" s="6"/>
      <c r="H27" s="6"/>
      <c r="I27" s="6"/>
      <c r="J27" s="5"/>
      <c r="K27" s="6"/>
      <c r="L27" s="6"/>
      <c r="M27" s="6"/>
    </row>
    <row r="28" spans="2:10" ht="21.75" customHeight="1">
      <c r="B28" s="6"/>
      <c r="C28" s="9"/>
      <c r="D28" s="6"/>
      <c r="E28" s="6"/>
      <c r="F28" s="6"/>
      <c r="G28" s="5"/>
      <c r="H28" s="6"/>
      <c r="I28" s="6"/>
      <c r="J28" s="6"/>
    </row>
    <row r="29" spans="12:17" ht="21.75" customHeight="1">
      <c r="L29" s="39" t="s">
        <v>8</v>
      </c>
      <c r="M29" s="39"/>
      <c r="N29" s="39"/>
      <c r="O29" s="39"/>
      <c r="P29" s="39"/>
      <c r="Q29" s="39"/>
    </row>
    <row r="30" spans="12:17" ht="15" customHeight="1">
      <c r="L30" s="40" t="s">
        <v>9</v>
      </c>
      <c r="M30" s="40"/>
      <c r="N30" s="40"/>
      <c r="O30" s="40"/>
      <c r="P30" s="40"/>
      <c r="Q30" s="40"/>
    </row>
    <row r="31" spans="12:17" ht="12.75">
      <c r="L31" s="41" t="s">
        <v>14</v>
      </c>
      <c r="M31" s="41"/>
      <c r="N31" s="41"/>
      <c r="O31" s="41"/>
      <c r="P31" s="41"/>
      <c r="Q31" s="41"/>
    </row>
    <row r="32" spans="2:10" ht="12.75">
      <c r="B32" s="6"/>
      <c r="C32" s="6"/>
      <c r="D32" s="6"/>
      <c r="E32" s="6"/>
      <c r="F32" s="6"/>
      <c r="G32" s="6"/>
      <c r="H32" s="6"/>
      <c r="I32" s="6"/>
      <c r="J32" s="6"/>
    </row>
  </sheetData>
  <sheetProtection/>
  <mergeCells count="37">
    <mergeCell ref="L29:Q29"/>
    <mergeCell ref="L30:Q30"/>
    <mergeCell ref="L31:Q31"/>
    <mergeCell ref="M6:Q6"/>
    <mergeCell ref="F15:I15"/>
    <mergeCell ref="J15:N15"/>
    <mergeCell ref="N13:P13"/>
    <mergeCell ref="L10:M10"/>
    <mergeCell ref="J10:K10"/>
    <mergeCell ref="C11:I11"/>
    <mergeCell ref="D17:E17"/>
    <mergeCell ref="F17:I17"/>
    <mergeCell ref="J17:N17"/>
    <mergeCell ref="C12:I12"/>
    <mergeCell ref="J12:K12"/>
    <mergeCell ref="L12:M12"/>
    <mergeCell ref="N12:P12"/>
    <mergeCell ref="C13:I13"/>
    <mergeCell ref="J13:K13"/>
    <mergeCell ref="L13:M13"/>
    <mergeCell ref="B4:Q4"/>
    <mergeCell ref="D7:E7"/>
    <mergeCell ref="F7:N7"/>
    <mergeCell ref="C10:I10"/>
    <mergeCell ref="C9:I9"/>
    <mergeCell ref="J9:K9"/>
    <mergeCell ref="L9:M9"/>
    <mergeCell ref="G26:L26"/>
    <mergeCell ref="N9:P9"/>
    <mergeCell ref="N10:P10"/>
    <mergeCell ref="O23:Q23"/>
    <mergeCell ref="D24:E24"/>
    <mergeCell ref="F24:N24"/>
    <mergeCell ref="F22:M22"/>
    <mergeCell ref="J11:K11"/>
    <mergeCell ref="L11:M11"/>
    <mergeCell ref="N11:P11"/>
  </mergeCells>
  <printOptions horizontalCentered="1" verticalCentered="1"/>
  <pageMargins left="0" right="0" top="0.5118110236220472" bottom="0.4724409448818898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オーナー</cp:lastModifiedBy>
  <cp:lastPrinted>2021-06-29T09:07:58Z</cp:lastPrinted>
  <dcterms:created xsi:type="dcterms:W3CDTF">2012-05-21T02:29:42Z</dcterms:created>
  <dcterms:modified xsi:type="dcterms:W3CDTF">2021-07-05T15:06:52Z</dcterms:modified>
  <cp:category/>
  <cp:version/>
  <cp:contentType/>
  <cp:contentStatus/>
</cp:coreProperties>
</file>